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7BB13F5-1844-4837-B210-A3B10A2EE8B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G3" i="1" l="1"/>
  <c r="H3" i="1" s="1"/>
  <c r="G4" i="1"/>
  <c r="G5" i="1"/>
  <c r="G6" i="1"/>
  <c r="G7" i="1"/>
  <c r="G8" i="1"/>
  <c r="H4" i="1" l="1"/>
  <c r="H5" i="1" s="1"/>
  <c r="H6" i="1" s="1"/>
  <c r="H7" i="1" s="1"/>
  <c r="H8" i="1" s="1"/>
</calcChain>
</file>

<file path=xl/sharedStrings.xml><?xml version="1.0" encoding="utf-8"?>
<sst xmlns="http://schemas.openxmlformats.org/spreadsheetml/2006/main" count="10" uniqueCount="8">
  <si>
    <t>Forecast</t>
  </si>
  <si>
    <t>Stock level</t>
  </si>
  <si>
    <t>Month/Year</t>
  </si>
  <si>
    <t>Sales</t>
  </si>
  <si>
    <t>Difference</t>
  </si>
  <si>
    <t>rounded figure</t>
  </si>
  <si>
    <t>Projected Sales from first 6 months</t>
  </si>
  <si>
    <t>Average Sales over 6 months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</si>
</sst>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mmm/\ yy;@"/>
    <numFmt numFmtId="165" formatCode="#,##0.00\ &quot;€&quot;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0" borderId="0" xfId="0" applyFont="1"/>
    <xf numFmtId="166" fontId="0" fillId="0" borderId="0" xfId="0" applyNumberFormat="1"/>
    <xf numFmtId="164" fontId="3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F16" sqref="F16"/>
    </sheetView>
  </sheetViews>
  <sheetFormatPr baseColWidth="10" defaultColWidth="9" defaultRowHeight="15" x14ac:dyDescent="0.25"/>
  <cols>
    <col min="1" max="1" width="16.7109375" style="1" customWidth="1"/>
    <col min="2" max="2" width="14.5703125" style="2" customWidth="1"/>
    <col min="5" max="5" width="34.140625" customWidth="1"/>
    <col min="6" max="6" width="15.5703125" customWidth="1"/>
    <col min="7" max="7" width="18.42578125" customWidth="1"/>
    <col min="8" max="8" width="16.7109375" customWidth="1"/>
    <col min="9" max="9" width="19.7109375" customWidth="1"/>
  </cols>
  <sheetData>
    <row r="1" spans="1:9" ht="23.25" x14ac:dyDescent="0.35">
      <c r="A1" s="14" t="s">
        <v>0</v>
      </c>
      <c r="B1" s="14"/>
      <c r="H1" s="12" t="s">
        <v>1</v>
      </c>
    </row>
    <row r="2" spans="1:9" x14ac:dyDescent="0.25">
      <c r="A2" s="4" t="s">
        <v>2</v>
      </c>
      <c r="B2" s="5" t="s">
        <v>3</v>
      </c>
      <c r="E2" s="4" t="s">
        <v>2</v>
      </c>
      <c r="F2" s="5" t="s">
        <v>3</v>
      </c>
      <c r="G2" s="3" t="s">
        <v>4</v>
      </c>
      <c r="H2" s="13">
        <v>10000</v>
      </c>
    </row>
    <row r="3" spans="1:9" x14ac:dyDescent="0.25">
      <c r="A3" s="1">
        <v>45536</v>
      </c>
      <c r="B3" s="2">
        <v>2000</v>
      </c>
      <c r="E3" s="1">
        <v>45566</v>
      </c>
      <c r="F3" s="10">
        <v>12189</v>
      </c>
      <c r="G3" s="10">
        <f>$F$19-F3</f>
        <v>-2989</v>
      </c>
      <c r="H3" s="13">
        <f>H2+G3</f>
        <v>7011</v>
      </c>
    </row>
    <row r="4" spans="1:9" x14ac:dyDescent="0.25">
      <c r="A4" s="1">
        <v>45505</v>
      </c>
      <c r="B4" s="2">
        <v>2300</v>
      </c>
      <c r="E4" s="1">
        <v>45597</v>
      </c>
      <c r="F4" s="10">
        <v>9367</v>
      </c>
      <c r="G4" s="10">
        <f t="shared" ref="G4:G8" si="0">$F$19-F4</f>
        <v>-167</v>
      </c>
      <c r="H4" s="13">
        <f t="shared" ref="H4:H8" si="1">H3+G4</f>
        <v>6844</v>
      </c>
    </row>
    <row r="5" spans="1:9" x14ac:dyDescent="0.25">
      <c r="A5" s="1">
        <v>45474</v>
      </c>
      <c r="B5" s="2">
        <v>1900</v>
      </c>
      <c r="E5" s="1">
        <v>45627</v>
      </c>
      <c r="F5" s="10">
        <v>8641</v>
      </c>
      <c r="G5" s="10">
        <f t="shared" si="0"/>
        <v>559</v>
      </c>
      <c r="H5" s="13">
        <f t="shared" si="1"/>
        <v>7403</v>
      </c>
    </row>
    <row r="6" spans="1:9" x14ac:dyDescent="0.25">
      <c r="A6" s="1">
        <v>45444</v>
      </c>
      <c r="B6" s="2">
        <v>1500</v>
      </c>
      <c r="E6" s="1">
        <v>45658</v>
      </c>
      <c r="F6" s="10">
        <v>13047</v>
      </c>
      <c r="G6" s="10">
        <f t="shared" si="0"/>
        <v>-3847</v>
      </c>
      <c r="H6" s="13">
        <f t="shared" si="1"/>
        <v>3556</v>
      </c>
    </row>
    <row r="7" spans="1:9" x14ac:dyDescent="0.25">
      <c r="A7" s="1">
        <v>45413</v>
      </c>
      <c r="B7" s="2">
        <v>3000</v>
      </c>
      <c r="E7" s="1">
        <v>45689</v>
      </c>
      <c r="F7" s="10">
        <v>8052</v>
      </c>
      <c r="G7" s="10">
        <f t="shared" si="0"/>
        <v>1148</v>
      </c>
      <c r="H7" s="13">
        <f t="shared" si="1"/>
        <v>4704</v>
      </c>
    </row>
    <row r="8" spans="1:9" x14ac:dyDescent="0.25">
      <c r="A8" s="1">
        <v>45383</v>
      </c>
      <c r="B8" s="2">
        <v>4500</v>
      </c>
      <c r="E8" s="1">
        <v>45717</v>
      </c>
      <c r="F8" s="10">
        <v>3801</v>
      </c>
      <c r="G8" s="10">
        <f t="shared" si="0"/>
        <v>5399</v>
      </c>
      <c r="H8" s="13">
        <f t="shared" si="1"/>
        <v>10103</v>
      </c>
      <c r="I8" s="9"/>
    </row>
    <row r="9" spans="1:9" x14ac:dyDescent="0.25">
      <c r="A9" s="1">
        <v>45352</v>
      </c>
      <c r="B9" s="2">
        <v>6000</v>
      </c>
      <c r="E9" s="1"/>
      <c r="F9" s="10"/>
      <c r="G9" s="10"/>
      <c r="H9" s="13"/>
    </row>
    <row r="10" spans="1:9" x14ac:dyDescent="0.25">
      <c r="A10" s="1">
        <v>45323</v>
      </c>
      <c r="B10" s="2">
        <v>6500</v>
      </c>
      <c r="E10" s="1"/>
      <c r="F10" s="11"/>
      <c r="G10" s="10"/>
      <c r="H10" s="13"/>
    </row>
    <row r="11" spans="1:9" x14ac:dyDescent="0.25">
      <c r="A11" s="1">
        <v>45292</v>
      </c>
      <c r="B11" s="2">
        <v>9000</v>
      </c>
      <c r="E11" s="1"/>
      <c r="F11" s="10"/>
      <c r="G11" s="10"/>
    </row>
    <row r="12" spans="1:9" x14ac:dyDescent="0.25">
      <c r="A12" s="1">
        <v>45261</v>
      </c>
      <c r="B12" s="2">
        <v>8000</v>
      </c>
      <c r="E12" s="1"/>
      <c r="F12" s="10"/>
      <c r="G12" s="10"/>
    </row>
    <row r="13" spans="1:9" x14ac:dyDescent="0.25">
      <c r="A13" s="1">
        <v>45231</v>
      </c>
      <c r="B13" s="2">
        <v>7000</v>
      </c>
      <c r="E13" s="1"/>
      <c r="F13" s="10"/>
      <c r="G13" s="10"/>
    </row>
    <row r="14" spans="1:9" x14ac:dyDescent="0.25">
      <c r="A14" s="1">
        <v>45200</v>
      </c>
      <c r="B14" s="2">
        <v>2500</v>
      </c>
      <c r="E14" s="1"/>
      <c r="F14" s="2"/>
    </row>
    <row r="15" spans="1:9" x14ac:dyDescent="0.25">
      <c r="A15" s="1">
        <v>45170</v>
      </c>
      <c r="B15" s="2">
        <v>2900</v>
      </c>
      <c r="E15" s="7"/>
      <c r="F15" s="2"/>
    </row>
    <row r="16" spans="1:9" x14ac:dyDescent="0.25">
      <c r="A16" s="1">
        <v>45139</v>
      </c>
      <c r="B16" s="2">
        <v>1200</v>
      </c>
      <c r="E16" s="7" t="s">
        <v>6</v>
      </c>
      <c r="F16" s="10">
        <f>SUM(F3:F8)</f>
        <v>55097</v>
      </c>
    </row>
    <row r="17" spans="1:6" x14ac:dyDescent="0.25">
      <c r="A17" s="1">
        <v>45108</v>
      </c>
      <c r="B17" s="2">
        <v>1500</v>
      </c>
      <c r="E17" s="7" t="s">
        <v>7</v>
      </c>
      <c r="F17" s="10">
        <f>F16/6</f>
        <v>9182.8333333333339</v>
      </c>
    </row>
    <row r="18" spans="1:6" x14ac:dyDescent="0.25">
      <c r="A18" s="1">
        <v>45078</v>
      </c>
      <c r="B18" s="2">
        <v>1600</v>
      </c>
      <c r="E18" s="7"/>
      <c r="F18" s="10"/>
    </row>
    <row r="19" spans="1:6" x14ac:dyDescent="0.25">
      <c r="A19" s="1">
        <v>45047</v>
      </c>
      <c r="B19" s="2">
        <v>3600</v>
      </c>
      <c r="E19" s="8" t="s">
        <v>5</v>
      </c>
      <c r="F19" s="10">
        <v>9200</v>
      </c>
    </row>
    <row r="20" spans="1:6" x14ac:dyDescent="0.25">
      <c r="A20" s="1">
        <v>45017</v>
      </c>
      <c r="B20" s="2">
        <v>2800</v>
      </c>
      <c r="F20" s="6"/>
    </row>
    <row r="21" spans="1:6" x14ac:dyDescent="0.25">
      <c r="A21" s="1">
        <v>44986</v>
      </c>
      <c r="B21" s="2">
        <v>5000</v>
      </c>
      <c r="E21" s="1"/>
      <c r="F21" s="2"/>
    </row>
    <row r="22" spans="1:6" x14ac:dyDescent="0.25">
      <c r="A22" s="1">
        <v>44958</v>
      </c>
      <c r="B22" s="2">
        <v>8000</v>
      </c>
      <c r="E22" s="1"/>
      <c r="F22" s="2"/>
    </row>
    <row r="23" spans="1:6" x14ac:dyDescent="0.25">
      <c r="A23" s="1">
        <v>44927</v>
      </c>
      <c r="B23" s="2">
        <v>8000</v>
      </c>
      <c r="E23" s="1"/>
      <c r="F23" s="2"/>
    </row>
    <row r="24" spans="1:6" x14ac:dyDescent="0.25">
      <c r="A24" s="1">
        <v>44896</v>
      </c>
      <c r="B24" s="2">
        <v>9500</v>
      </c>
      <c r="E24" s="1"/>
      <c r="F24" s="2"/>
    </row>
    <row r="25" spans="1:6" x14ac:dyDescent="0.25">
      <c r="A25" s="1">
        <v>44866</v>
      </c>
      <c r="B25" s="2">
        <v>6700</v>
      </c>
    </row>
    <row r="26" spans="1:6" x14ac:dyDescent="0.25">
      <c r="A26" s="1">
        <v>44835</v>
      </c>
      <c r="B26" s="2">
        <v>6900</v>
      </c>
    </row>
    <row r="27" spans="1:6" x14ac:dyDescent="0.25">
      <c r="A27" s="1">
        <v>44805</v>
      </c>
      <c r="B27" s="2">
        <v>2000</v>
      </c>
    </row>
    <row r="28" spans="1:6" x14ac:dyDescent="0.25">
      <c r="A28" s="1">
        <v>44774</v>
      </c>
      <c r="B28" s="2">
        <v>1200</v>
      </c>
    </row>
    <row r="29" spans="1:6" x14ac:dyDescent="0.25">
      <c r="A29" s="1">
        <v>44743</v>
      </c>
      <c r="B29" s="2">
        <v>1900</v>
      </c>
    </row>
    <row r="30" spans="1:6" x14ac:dyDescent="0.25">
      <c r="A30" s="1">
        <v>44713</v>
      </c>
      <c r="B30" s="2">
        <v>2000</v>
      </c>
    </row>
    <row r="31" spans="1:6" x14ac:dyDescent="0.25">
      <c r="A31" s="1">
        <v>44682</v>
      </c>
      <c r="B31" s="2">
        <v>1000</v>
      </c>
    </row>
    <row r="32" spans="1:6" x14ac:dyDescent="0.25">
      <c r="A32" s="1">
        <v>44652</v>
      </c>
      <c r="B32" s="2">
        <v>1600</v>
      </c>
    </row>
    <row r="33" spans="1:2" x14ac:dyDescent="0.25">
      <c r="A33" s="1">
        <v>44621</v>
      </c>
      <c r="B33" s="2">
        <v>1800</v>
      </c>
    </row>
    <row r="34" spans="1:2" x14ac:dyDescent="0.25">
      <c r="A34" s="1">
        <v>44593</v>
      </c>
      <c r="B34" s="2">
        <v>4800</v>
      </c>
    </row>
    <row r="35" spans="1:2" x14ac:dyDescent="0.25">
      <c r="A35" s="1">
        <v>44562</v>
      </c>
      <c r="B35" s="2">
        <v>9000</v>
      </c>
    </row>
    <row r="36" spans="1:2" x14ac:dyDescent="0.25">
      <c r="A36" s="1">
        <v>44531</v>
      </c>
      <c r="B36" s="2">
        <v>5000</v>
      </c>
    </row>
    <row r="37" spans="1:2" x14ac:dyDescent="0.25">
      <c r="A37" s="1">
        <v>44501</v>
      </c>
      <c r="B37" s="2">
        <v>5900</v>
      </c>
    </row>
    <row r="38" spans="1:2" x14ac:dyDescent="0.25">
      <c r="A38" s="1">
        <v>44470</v>
      </c>
      <c r="B38" s="2">
        <v>9800</v>
      </c>
    </row>
    <row r="39" spans="1:2" x14ac:dyDescent="0.25">
      <c r="A39" s="1">
        <v>44440</v>
      </c>
      <c r="B39" s="2">
        <v>5000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2024-10-03T12:44:31Z</dcterms:modified>
  <cp:category/>
  <cp:contentStatus/>
</cp:coreProperties>
</file>