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8520" tabRatio="719" activeTab="0"/>
  </bookViews>
  <sheets>
    <sheet name="Vorschlag 1" sheetId="1" r:id="rId1"/>
  </sheets>
  <definedNames>
    <definedName name="_xlnm.Print_Area" localSheetId="0">'Vorschlag 1'!$A$1:$P$47</definedName>
  </definedNames>
  <calcPr fullCalcOnLoad="1"/>
</workbook>
</file>

<file path=xl/comments1.xml><?xml version="1.0" encoding="utf-8"?>
<comments xmlns="http://schemas.openxmlformats.org/spreadsheetml/2006/main">
  <authors>
    <author>Angelika Joassart</author>
  </authors>
  <commentList>
    <comment ref="E11" authorId="0">
      <text>
        <r>
          <rPr>
            <b/>
            <sz val="9"/>
            <rFont val="Tahoma"/>
            <family val="2"/>
          </rPr>
          <t>Allerheiligen</t>
        </r>
      </text>
    </comment>
    <comment ref="C19" authorId="0">
      <text>
        <r>
          <rPr>
            <b/>
            <sz val="9"/>
            <rFont val="Tahoma"/>
            <family val="2"/>
          </rPr>
          <t>Christtag</t>
        </r>
      </text>
    </comment>
    <comment ref="E41" authorId="0">
      <text>
        <r>
          <rPr>
            <b/>
            <sz val="9"/>
            <rFont val="Tahoma"/>
            <family val="2"/>
          </rPr>
          <t>Christi Himmelfahrt</t>
        </r>
      </text>
    </comment>
    <comment ref="F10" authorId="0">
      <text>
        <r>
          <rPr>
            <b/>
            <sz val="9"/>
            <rFont val="Segoe UI"/>
            <family val="2"/>
          </rPr>
          <t>Nationalfeiertag</t>
        </r>
      </text>
    </comment>
    <comment ref="F11" authorId="0">
      <text>
        <r>
          <rPr>
            <b/>
            <sz val="9"/>
            <rFont val="Segoe UI"/>
            <family val="2"/>
          </rPr>
          <t>Allerseelen</t>
        </r>
      </text>
    </comment>
    <comment ref="G16" authorId="0">
      <text>
        <r>
          <rPr>
            <b/>
            <sz val="9"/>
            <rFont val="Segoe UI"/>
            <family val="2"/>
          </rPr>
          <t>Maria Empfängnis</t>
        </r>
      </text>
    </comment>
    <comment ref="D19" authorId="0">
      <text>
        <r>
          <rPr>
            <b/>
            <sz val="9"/>
            <rFont val="Segoe UI"/>
            <family val="2"/>
          </rPr>
          <t>Stefanietag</t>
        </r>
      </text>
    </comment>
    <comment ref="C20" authorId="0">
      <text>
        <r>
          <rPr>
            <b/>
            <sz val="9"/>
            <rFont val="Segoe UI"/>
            <family val="2"/>
          </rPr>
          <t>Neujahr</t>
        </r>
      </text>
    </comment>
    <comment ref="H20" authorId="0">
      <text>
        <r>
          <rPr>
            <b/>
            <sz val="9"/>
            <rFont val="Segoe UI"/>
            <family val="2"/>
          </rPr>
          <t>Heilige Drei Könige</t>
        </r>
      </text>
    </comment>
    <comment ref="H35" authorId="0">
      <text>
        <r>
          <rPr>
            <b/>
            <sz val="9"/>
            <rFont val="Segoe UI"/>
            <family val="2"/>
          </rPr>
          <t xml:space="preserve">Ostersonntag
</t>
        </r>
      </text>
    </comment>
    <comment ref="B36" authorId="0">
      <text>
        <r>
          <rPr>
            <b/>
            <sz val="9"/>
            <rFont val="Segoe UI"/>
            <family val="2"/>
          </rPr>
          <t>Ostermontag</t>
        </r>
      </text>
    </comment>
    <comment ref="D37" authorId="0">
      <text>
        <r>
          <rPr>
            <b/>
            <sz val="9"/>
            <rFont val="Segoe UI"/>
            <family val="2"/>
          </rPr>
          <t>Staatsfeiertag</t>
        </r>
      </text>
    </comment>
    <comment ref="E44" authorId="0">
      <text>
        <r>
          <rPr>
            <b/>
            <sz val="9"/>
            <rFont val="Segoe UI"/>
            <family val="2"/>
          </rPr>
          <t>Fronleichnam</t>
        </r>
      </text>
    </comment>
    <comment ref="H42" authorId="0">
      <text>
        <r>
          <rPr>
            <b/>
            <sz val="9"/>
            <rFont val="Segoe UI"/>
            <family val="2"/>
          </rPr>
          <t>Pfingstsonntag</t>
        </r>
      </text>
    </comment>
    <comment ref="B43" authorId="0">
      <text>
        <r>
          <rPr>
            <b/>
            <sz val="9"/>
            <rFont val="Segoe UI"/>
            <family val="2"/>
          </rPr>
          <t xml:space="preserve">Pfingstmontag
</t>
        </r>
      </text>
    </comment>
  </commentList>
</comments>
</file>

<file path=xl/sharedStrings.xml><?xml version="1.0" encoding="utf-8"?>
<sst xmlns="http://schemas.openxmlformats.org/spreadsheetml/2006/main" count="63" uniqueCount="44">
  <si>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</si>
  <si>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</si>
  <si>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</si>
  <si>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</si>
  <si>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</si>
  <si>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</si>
  <si>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</si>
  <si>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</si>
  <si>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</si>
  <si>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</si>
  <si>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</si>
  <si>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</si>
  <si>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</si>
  <si>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</si>
  <si>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</si>
  <si>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</si>
  <si>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</si>
  <si>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Ferien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</si>
  <si>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</si>
  <si>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</si>
  <si>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</si>
  <si>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</si>
  <si>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</si>
  <si>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</si>
  <si>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</si>
  <si>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</si>
  <si>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</si>
  <si>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</si>
  <si>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</si>
  <si>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</si>
  <si>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</si>
  <si>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</si>
  <si>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</si>
  <si>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</si>
  <si>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24. Dez 18 - 06. Jän 19</t>
  </si>
  <si>
    <t>Beginn WS 18:</t>
  </si>
  <si>
    <t>Beginn  SS 19:</t>
  </si>
  <si>
    <t>08. Jun 19 - 11. Jun 19</t>
  </si>
  <si>
    <t>28. Jän 19 - 24. Feb 19</t>
  </si>
  <si>
    <t>11.06.19 unterrichtsfrei</t>
  </si>
  <si>
    <t>02.11.18 unterrichtsfrei</t>
  </si>
  <si>
    <r>
      <t xml:space="preserve">Osterferien
</t>
    </r>
    <r>
      <rPr>
        <sz val="8"/>
        <rFont val="Arial"/>
        <family val="2"/>
      </rPr>
      <t>Ostersonntag: 21.04</t>
    </r>
  </si>
  <si>
    <t>15. Apr 19 - 28. Apr 19</t>
  </si>
  <si>
    <t>Studienjahr 2018/2019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</si>
</sst>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45" fillId="0" borderId="0" xfId="0" applyFont="1" applyAlignment="1">
      <alignment/>
    </xf>
    <xf numFmtId="15" fontId="45" fillId="0" borderId="16" xfId="0" applyNumberFormat="1" applyFont="1" applyFill="1" applyBorder="1" applyAlignment="1">
      <alignment horizontal="left"/>
    </xf>
    <xf numFmtId="190" fontId="0" fillId="0" borderId="13" xfId="0" applyNumberFormat="1" applyFill="1" applyBorder="1" applyAlignment="1">
      <alignment horizontal="left"/>
    </xf>
    <xf numFmtId="15" fontId="45" fillId="0" borderId="17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81" fontId="0" fillId="0" borderId="14" xfId="0" applyNumberFormat="1" applyFont="1" applyFill="1" applyBorder="1" applyAlignment="1">
      <alignment wrapText="1"/>
    </xf>
    <xf numFmtId="190" fontId="0" fillId="0" borderId="0" xfId="0" applyNumberFormat="1" applyFill="1" applyBorder="1" applyAlignment="1">
      <alignment horizontal="left"/>
    </xf>
    <xf numFmtId="15" fontId="45" fillId="0" borderId="0" xfId="0" applyNumberFormat="1" applyFont="1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15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/>
    </xf>
    <xf numFmtId="190" fontId="0" fillId="0" borderId="13" xfId="0" applyNumberFormat="1" applyFont="1" applyFill="1" applyBorder="1" applyAlignment="1">
      <alignment horizontal="left"/>
    </xf>
    <xf numFmtId="0" fontId="3" fillId="38" borderId="1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10" zoomScaleNormal="110" workbookViewId="0" topLeftCell="A1">
      <selection activeCell="O9" sqref="O9"/>
    </sheetView>
  </sheetViews>
  <sheetFormatPr defaultColWidth="11.421875" defaultRowHeight="12.75"/>
  <cols>
    <col min="1" max="1" width="11.421875" style="43" customWidth="1"/>
    <col min="2" max="8" width="9.7109375" style="0" customWidth="1"/>
    <col min="9" max="9" width="2.7109375" style="0" customWidth="1"/>
    <col min="10" max="10" width="9.7109375" style="0" customWidth="1"/>
    <col min="11" max="11" width="5.00390625" style="0" customWidth="1"/>
    <col min="12" max="12" width="19.28125" style="0" customWidth="1"/>
    <col min="13" max="13" width="11.7109375" style="0" customWidth="1"/>
    <col min="14" max="14" width="12.00390625" style="0" customWidth="1"/>
    <col min="15" max="15" width="25.8515625" style="0" bestFit="1" customWidth="1"/>
  </cols>
  <sheetData>
    <row r="1" spans="1:14" ht="12.75">
      <c r="A1" s="1"/>
      <c r="B1" s="67" t="s">
        <v>43</v>
      </c>
      <c r="C1" s="67"/>
      <c r="D1" s="67"/>
      <c r="E1" s="67"/>
      <c r="F1" s="67"/>
      <c r="G1" s="67"/>
      <c r="H1" s="67"/>
      <c r="I1" s="2"/>
      <c r="J1" s="2" t="s">
        <v>0</v>
      </c>
      <c r="K1" s="2" t="s">
        <v>1</v>
      </c>
      <c r="L1" s="1" t="s">
        <v>2</v>
      </c>
      <c r="M1" s="67" t="s">
        <v>3</v>
      </c>
      <c r="N1" s="67"/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76"/>
      <c r="N2" s="77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76"/>
      <c r="N3" s="77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78"/>
      <c r="N4" s="79"/>
    </row>
    <row r="5" spans="1:14" ht="12.75">
      <c r="A5" s="44"/>
      <c r="B5" s="35">
        <v>17</v>
      </c>
      <c r="C5" s="35">
        <f aca="true" t="shared" si="0" ref="C5:H20">+B5+1</f>
        <v>18</v>
      </c>
      <c r="D5" s="35">
        <f t="shared" si="0"/>
        <v>19</v>
      </c>
      <c r="E5" s="35">
        <f t="shared" si="0"/>
        <v>20</v>
      </c>
      <c r="F5" s="35">
        <f t="shared" si="0"/>
        <v>21</v>
      </c>
      <c r="G5" s="35">
        <f t="shared" si="0"/>
        <v>22</v>
      </c>
      <c r="H5" s="35">
        <f t="shared" si="0"/>
        <v>23</v>
      </c>
      <c r="I5" s="5"/>
      <c r="J5" s="12"/>
      <c r="K5" s="2">
        <v>38</v>
      </c>
      <c r="L5" s="10"/>
      <c r="M5" s="14" t="s">
        <v>35</v>
      </c>
      <c r="N5" s="15"/>
    </row>
    <row r="6" spans="1:14" ht="12.75">
      <c r="A6" s="64" t="s">
        <v>11</v>
      </c>
      <c r="B6" s="35">
        <f>+H5+1</f>
        <v>24</v>
      </c>
      <c r="C6" s="35">
        <f aca="true" t="shared" si="1" ref="C6:H6">+B6+1</f>
        <v>25</v>
      </c>
      <c r="D6" s="35">
        <f t="shared" si="1"/>
        <v>26</v>
      </c>
      <c r="E6" s="35">
        <f t="shared" si="1"/>
        <v>27</v>
      </c>
      <c r="F6" s="35">
        <f t="shared" si="1"/>
        <v>28</v>
      </c>
      <c r="G6" s="8">
        <f t="shared" si="1"/>
        <v>29</v>
      </c>
      <c r="H6" s="8">
        <f t="shared" si="1"/>
        <v>30</v>
      </c>
      <c r="I6" s="5"/>
      <c r="J6" s="13"/>
      <c r="K6" s="2">
        <f aca="true" t="shared" si="2" ref="K6:K17">+K5+1</f>
        <v>39</v>
      </c>
      <c r="L6" s="19"/>
      <c r="M6" s="50">
        <v>43374</v>
      </c>
      <c r="N6" s="17"/>
    </row>
    <row r="7" spans="1:14" ht="12.75">
      <c r="A7" s="65"/>
      <c r="B7" s="26">
        <v>1</v>
      </c>
      <c r="C7" s="26">
        <f t="shared" si="0"/>
        <v>2</v>
      </c>
      <c r="D7" s="26">
        <f t="shared" si="0"/>
        <v>3</v>
      </c>
      <c r="E7" s="26">
        <f t="shared" si="0"/>
        <v>4</v>
      </c>
      <c r="F7" s="26">
        <f t="shared" si="0"/>
        <v>5</v>
      </c>
      <c r="G7" s="26">
        <f t="shared" si="0"/>
        <v>6</v>
      </c>
      <c r="H7" s="8">
        <f t="shared" si="0"/>
        <v>7</v>
      </c>
      <c r="I7" s="5"/>
      <c r="J7" s="13">
        <v>1</v>
      </c>
      <c r="K7" s="2">
        <f t="shared" si="2"/>
        <v>40</v>
      </c>
      <c r="L7" s="19" t="s">
        <v>12</v>
      </c>
      <c r="M7" s="16"/>
      <c r="N7" s="17"/>
    </row>
    <row r="8" spans="1:14" ht="12.75">
      <c r="A8" s="65"/>
      <c r="B8" s="23">
        <f aca="true" t="shared" si="3" ref="B8:B31">+H7+1</f>
        <v>8</v>
      </c>
      <c r="C8" s="25">
        <f t="shared" si="0"/>
        <v>9</v>
      </c>
      <c r="D8" s="23">
        <f t="shared" si="0"/>
        <v>10</v>
      </c>
      <c r="E8" s="25">
        <f t="shared" si="0"/>
        <v>11</v>
      </c>
      <c r="F8" s="8">
        <f t="shared" si="0"/>
        <v>12</v>
      </c>
      <c r="G8" s="8">
        <f t="shared" si="0"/>
        <v>13</v>
      </c>
      <c r="H8" s="8">
        <f t="shared" si="0"/>
        <v>14</v>
      </c>
      <c r="I8" s="5"/>
      <c r="J8" s="13">
        <f aca="true" t="shared" si="4" ref="J8:J16">+J7+1</f>
        <v>2</v>
      </c>
      <c r="K8" s="2">
        <f t="shared" si="2"/>
        <v>41</v>
      </c>
      <c r="L8" s="80" t="s">
        <v>13</v>
      </c>
      <c r="M8" s="16"/>
      <c r="N8" s="17"/>
    </row>
    <row r="9" spans="1:14" ht="12.75">
      <c r="A9" s="65"/>
      <c r="B9" s="23">
        <f>+H8+1</f>
        <v>15</v>
      </c>
      <c r="C9" s="25">
        <f t="shared" si="0"/>
        <v>16</v>
      </c>
      <c r="D9" s="23">
        <f>+C9+1</f>
        <v>17</v>
      </c>
      <c r="E9" s="25">
        <f t="shared" si="0"/>
        <v>18</v>
      </c>
      <c r="F9" s="8">
        <f t="shared" si="0"/>
        <v>19</v>
      </c>
      <c r="G9" s="8">
        <f t="shared" si="0"/>
        <v>20</v>
      </c>
      <c r="H9" s="8">
        <f t="shared" si="0"/>
        <v>21</v>
      </c>
      <c r="I9" s="5"/>
      <c r="J9" s="13">
        <f t="shared" si="4"/>
        <v>3</v>
      </c>
      <c r="K9" s="2">
        <f t="shared" si="2"/>
        <v>42</v>
      </c>
      <c r="L9" s="81"/>
      <c r="M9" s="16"/>
      <c r="N9" s="17"/>
    </row>
    <row r="10" spans="1:14" ht="12.75">
      <c r="A10" s="66"/>
      <c r="B10" s="23">
        <f>+H9+1</f>
        <v>22</v>
      </c>
      <c r="C10" s="25">
        <f>+B10+1</f>
        <v>23</v>
      </c>
      <c r="D10" s="23">
        <f>+C10+1</f>
        <v>24</v>
      </c>
      <c r="E10" s="25">
        <f>+D10+1</f>
        <v>25</v>
      </c>
      <c r="F10" s="35">
        <f t="shared" si="0"/>
        <v>26</v>
      </c>
      <c r="G10" s="8">
        <f t="shared" si="0"/>
        <v>27</v>
      </c>
      <c r="H10" s="8">
        <f t="shared" si="0"/>
        <v>28</v>
      </c>
      <c r="I10" s="5"/>
      <c r="J10" s="13">
        <f t="shared" si="4"/>
        <v>4</v>
      </c>
      <c r="K10" s="2">
        <f t="shared" si="2"/>
        <v>43</v>
      </c>
      <c r="L10" s="81"/>
      <c r="M10" s="16"/>
      <c r="N10" s="17"/>
    </row>
    <row r="11" spans="1:14" ht="12.75">
      <c r="A11" s="64" t="s">
        <v>14</v>
      </c>
      <c r="B11" s="23">
        <f t="shared" si="3"/>
        <v>29</v>
      </c>
      <c r="C11" s="25">
        <f>+B11+1</f>
        <v>30</v>
      </c>
      <c r="D11" s="23">
        <f>+C11+1</f>
        <v>31</v>
      </c>
      <c r="E11" s="35">
        <v>1</v>
      </c>
      <c r="F11" s="35">
        <f t="shared" si="0"/>
        <v>2</v>
      </c>
      <c r="G11" s="8">
        <f t="shared" si="0"/>
        <v>3</v>
      </c>
      <c r="H11" s="8">
        <f t="shared" si="0"/>
        <v>4</v>
      </c>
      <c r="I11" s="5"/>
      <c r="J11" s="13">
        <f t="shared" si="4"/>
        <v>5</v>
      </c>
      <c r="K11" s="2">
        <f t="shared" si="2"/>
        <v>44</v>
      </c>
      <c r="L11" s="81"/>
      <c r="M11" s="59" t="s">
        <v>40</v>
      </c>
      <c r="N11" s="17"/>
    </row>
    <row r="12" spans="1:14" ht="12.75">
      <c r="A12" s="65"/>
      <c r="B12" s="23">
        <f t="shared" si="3"/>
        <v>5</v>
      </c>
      <c r="C12" s="25">
        <f t="shared" si="0"/>
        <v>6</v>
      </c>
      <c r="D12" s="23">
        <f t="shared" si="0"/>
        <v>7</v>
      </c>
      <c r="E12" s="25">
        <f t="shared" si="0"/>
        <v>8</v>
      </c>
      <c r="F12" s="8">
        <f t="shared" si="0"/>
        <v>9</v>
      </c>
      <c r="G12" s="8">
        <f t="shared" si="0"/>
        <v>10</v>
      </c>
      <c r="H12" s="8">
        <f t="shared" si="0"/>
        <v>11</v>
      </c>
      <c r="I12" s="5"/>
      <c r="J12" s="13">
        <f t="shared" si="4"/>
        <v>6</v>
      </c>
      <c r="K12" s="2">
        <f t="shared" si="2"/>
        <v>45</v>
      </c>
      <c r="L12" s="81"/>
      <c r="M12" s="16"/>
      <c r="N12" s="17"/>
    </row>
    <row r="13" spans="1:14" ht="12.75">
      <c r="A13" s="65"/>
      <c r="B13" s="8">
        <f t="shared" si="3"/>
        <v>12</v>
      </c>
      <c r="C13" s="25">
        <f t="shared" si="0"/>
        <v>13</v>
      </c>
      <c r="D13" s="8">
        <f t="shared" si="0"/>
        <v>14</v>
      </c>
      <c r="E13" s="8">
        <f t="shared" si="0"/>
        <v>15</v>
      </c>
      <c r="F13" s="8">
        <f t="shared" si="0"/>
        <v>16</v>
      </c>
      <c r="G13" s="8">
        <f t="shared" si="0"/>
        <v>17</v>
      </c>
      <c r="H13" s="8">
        <f t="shared" si="0"/>
        <v>18</v>
      </c>
      <c r="I13" s="5"/>
      <c r="J13" s="13">
        <f t="shared" si="4"/>
        <v>7</v>
      </c>
      <c r="K13" s="2">
        <f t="shared" si="2"/>
        <v>46</v>
      </c>
      <c r="L13" s="41" t="s">
        <v>32</v>
      </c>
      <c r="M13" s="16"/>
      <c r="N13" s="17"/>
    </row>
    <row r="14" spans="1:14" ht="12.75">
      <c r="A14" s="66"/>
      <c r="B14" s="26">
        <f t="shared" si="3"/>
        <v>19</v>
      </c>
      <c r="C14" s="26">
        <f>+B14+1</f>
        <v>20</v>
      </c>
      <c r="D14" s="26">
        <f>+C14+1</f>
        <v>21</v>
      </c>
      <c r="E14" s="26">
        <f t="shared" si="0"/>
        <v>22</v>
      </c>
      <c r="F14" s="26">
        <f t="shared" si="0"/>
        <v>23</v>
      </c>
      <c r="G14" s="26">
        <f>+F14+1</f>
        <v>24</v>
      </c>
      <c r="H14" s="8">
        <f>+G14+1</f>
        <v>25</v>
      </c>
      <c r="I14" s="5"/>
      <c r="J14" s="13">
        <f t="shared" si="4"/>
        <v>8</v>
      </c>
      <c r="K14" s="2">
        <f t="shared" si="2"/>
        <v>47</v>
      </c>
      <c r="L14" s="41" t="s">
        <v>12</v>
      </c>
      <c r="M14" s="18"/>
      <c r="N14" s="17"/>
    </row>
    <row r="15" spans="1:14" ht="12.75">
      <c r="A15" s="64" t="s">
        <v>30</v>
      </c>
      <c r="B15" s="54">
        <f>+H14+1</f>
        <v>26</v>
      </c>
      <c r="C15" s="25">
        <f>+B15+1</f>
        <v>27</v>
      </c>
      <c r="D15" s="23">
        <f t="shared" si="0"/>
        <v>28</v>
      </c>
      <c r="E15" s="25">
        <f>+D15+1</f>
        <v>29</v>
      </c>
      <c r="F15" s="8">
        <f>+E15+1</f>
        <v>30</v>
      </c>
      <c r="G15" s="8">
        <v>1</v>
      </c>
      <c r="H15" s="8">
        <f t="shared" si="0"/>
        <v>2</v>
      </c>
      <c r="I15" s="5"/>
      <c r="J15" s="13">
        <f t="shared" si="4"/>
        <v>9</v>
      </c>
      <c r="K15" s="2">
        <f t="shared" si="2"/>
        <v>48</v>
      </c>
      <c r="L15" s="73" t="s">
        <v>13</v>
      </c>
      <c r="M15" s="18"/>
      <c r="N15" s="17"/>
    </row>
    <row r="16" spans="1:14" ht="12.75">
      <c r="A16" s="65"/>
      <c r="B16" s="23">
        <f t="shared" si="3"/>
        <v>3</v>
      </c>
      <c r="C16" s="25">
        <f t="shared" si="0"/>
        <v>4</v>
      </c>
      <c r="D16" s="23">
        <f t="shared" si="0"/>
        <v>5</v>
      </c>
      <c r="E16" s="25">
        <f t="shared" si="0"/>
        <v>6</v>
      </c>
      <c r="F16" s="8">
        <f t="shared" si="0"/>
        <v>7</v>
      </c>
      <c r="G16" s="53">
        <f t="shared" si="0"/>
        <v>8</v>
      </c>
      <c r="H16" s="8">
        <f t="shared" si="0"/>
        <v>9</v>
      </c>
      <c r="I16" s="5"/>
      <c r="J16" s="13">
        <f t="shared" si="4"/>
        <v>10</v>
      </c>
      <c r="K16" s="2">
        <f t="shared" si="2"/>
        <v>49</v>
      </c>
      <c r="L16" s="74"/>
      <c r="M16" s="18"/>
      <c r="N16" s="17"/>
    </row>
    <row r="17" spans="1:15" ht="12.75">
      <c r="A17" s="65"/>
      <c r="B17" s="23">
        <f t="shared" si="3"/>
        <v>10</v>
      </c>
      <c r="C17" s="25">
        <f t="shared" si="0"/>
        <v>11</v>
      </c>
      <c r="D17" s="23">
        <f t="shared" si="0"/>
        <v>12</v>
      </c>
      <c r="E17" s="25">
        <f t="shared" si="0"/>
        <v>13</v>
      </c>
      <c r="F17" s="8">
        <f t="shared" si="0"/>
        <v>14</v>
      </c>
      <c r="G17" s="21">
        <f t="shared" si="0"/>
        <v>15</v>
      </c>
      <c r="H17" s="8">
        <f t="shared" si="0"/>
        <v>16</v>
      </c>
      <c r="I17" s="5"/>
      <c r="J17" s="13">
        <f>+J16+1</f>
        <v>11</v>
      </c>
      <c r="K17" s="2">
        <f t="shared" si="2"/>
        <v>50</v>
      </c>
      <c r="L17" s="74"/>
      <c r="M17" s="18"/>
      <c r="N17" s="17"/>
      <c r="O17" s="27"/>
    </row>
    <row r="18" spans="1:16" ht="12.75">
      <c r="A18" s="65"/>
      <c r="B18" s="23">
        <f t="shared" si="3"/>
        <v>17</v>
      </c>
      <c r="C18" s="25">
        <f t="shared" si="0"/>
        <v>18</v>
      </c>
      <c r="D18" s="23">
        <f>+C18+1</f>
        <v>19</v>
      </c>
      <c r="E18" s="25">
        <f>+D18+1</f>
        <v>20</v>
      </c>
      <c r="F18" s="36">
        <f>+E18+1</f>
        <v>21</v>
      </c>
      <c r="G18" s="8">
        <f>+F18+1</f>
        <v>22</v>
      </c>
      <c r="H18" s="35">
        <f>+G18+1</f>
        <v>23</v>
      </c>
      <c r="I18" s="5"/>
      <c r="J18" s="13">
        <f>+J17+1</f>
        <v>12</v>
      </c>
      <c r="K18" s="2">
        <f>+K17+1</f>
        <v>51</v>
      </c>
      <c r="L18" s="75"/>
      <c r="M18" s="18"/>
      <c r="N18" s="17"/>
      <c r="O18" s="18"/>
      <c r="P18" s="18"/>
    </row>
    <row r="19" spans="1:16" ht="12.75">
      <c r="A19" s="66"/>
      <c r="B19" s="35">
        <f t="shared" si="3"/>
        <v>24</v>
      </c>
      <c r="C19" s="35">
        <f>+B19+1</f>
        <v>25</v>
      </c>
      <c r="D19" s="35">
        <f>+C19+1</f>
        <v>26</v>
      </c>
      <c r="E19" s="35">
        <f>+D19+1</f>
        <v>27</v>
      </c>
      <c r="F19" s="35">
        <f>+E19+1</f>
        <v>28</v>
      </c>
      <c r="G19" s="35">
        <f t="shared" si="0"/>
        <v>29</v>
      </c>
      <c r="H19" s="35">
        <f>+G19+1</f>
        <v>30</v>
      </c>
      <c r="I19" s="5"/>
      <c r="J19" s="13" t="s">
        <v>25</v>
      </c>
      <c r="K19" s="2">
        <f>+K18+1</f>
        <v>52</v>
      </c>
      <c r="L19" s="73" t="s">
        <v>15</v>
      </c>
      <c r="M19" s="18" t="s">
        <v>16</v>
      </c>
      <c r="N19" s="17"/>
      <c r="O19" s="18"/>
      <c r="P19" s="18"/>
    </row>
    <row r="20" spans="1:16" ht="12.75">
      <c r="A20" s="61" t="s">
        <v>26</v>
      </c>
      <c r="B20" s="35">
        <f>+H19+1</f>
        <v>31</v>
      </c>
      <c r="C20" s="35">
        <v>1</v>
      </c>
      <c r="D20" s="35">
        <f t="shared" si="0"/>
        <v>2</v>
      </c>
      <c r="E20" s="35">
        <f t="shared" si="0"/>
        <v>3</v>
      </c>
      <c r="F20" s="35">
        <f t="shared" si="0"/>
        <v>4</v>
      </c>
      <c r="G20" s="35">
        <f t="shared" si="0"/>
        <v>5</v>
      </c>
      <c r="H20" s="35">
        <f t="shared" si="0"/>
        <v>6</v>
      </c>
      <c r="I20" s="5"/>
      <c r="J20" s="13" t="s">
        <v>25</v>
      </c>
      <c r="K20" s="2">
        <v>1</v>
      </c>
      <c r="L20" s="75"/>
      <c r="M20" s="24" t="s">
        <v>34</v>
      </c>
      <c r="N20" s="17"/>
      <c r="O20" s="24"/>
      <c r="P20" s="27"/>
    </row>
    <row r="21" spans="1:16" ht="12.75">
      <c r="A21" s="62"/>
      <c r="B21" s="23">
        <f t="shared" si="3"/>
        <v>7</v>
      </c>
      <c r="C21" s="25">
        <f aca="true" t="shared" si="5" ref="C21:H45">+B21+1</f>
        <v>8</v>
      </c>
      <c r="D21" s="23">
        <f t="shared" si="5"/>
        <v>9</v>
      </c>
      <c r="E21" s="25">
        <f t="shared" si="5"/>
        <v>10</v>
      </c>
      <c r="F21" s="8">
        <f t="shared" si="5"/>
        <v>11</v>
      </c>
      <c r="G21" s="8">
        <f t="shared" si="5"/>
        <v>12</v>
      </c>
      <c r="H21" s="8">
        <f t="shared" si="5"/>
        <v>13</v>
      </c>
      <c r="I21" s="5"/>
      <c r="J21" s="13">
        <f>+J18+1</f>
        <v>13</v>
      </c>
      <c r="K21" s="2">
        <f aca="true" t="shared" si="6" ref="K21:K43">+K20+1</f>
        <v>2</v>
      </c>
      <c r="L21" s="56" t="s">
        <v>13</v>
      </c>
      <c r="M21" s="16"/>
      <c r="N21" s="17"/>
      <c r="O21" s="27"/>
      <c r="P21" s="27"/>
    </row>
    <row r="22" spans="1:16" ht="12.75">
      <c r="A22" s="62"/>
      <c r="B22" s="8">
        <f t="shared" si="3"/>
        <v>14</v>
      </c>
      <c r="C22" s="8">
        <f t="shared" si="5"/>
        <v>15</v>
      </c>
      <c r="D22" s="8">
        <f t="shared" si="5"/>
        <v>16</v>
      </c>
      <c r="E22" s="8">
        <f t="shared" si="5"/>
        <v>17</v>
      </c>
      <c r="F22" s="8">
        <f t="shared" si="5"/>
        <v>18</v>
      </c>
      <c r="G22" s="36">
        <f t="shared" si="5"/>
        <v>19</v>
      </c>
      <c r="H22" s="8">
        <f t="shared" si="5"/>
        <v>20</v>
      </c>
      <c r="I22" s="5"/>
      <c r="J22" s="13">
        <f>+J21+1</f>
        <v>14</v>
      </c>
      <c r="K22" s="2">
        <f t="shared" si="6"/>
        <v>3</v>
      </c>
      <c r="L22" s="29" t="s">
        <v>32</v>
      </c>
      <c r="M22" s="16"/>
      <c r="N22" s="17"/>
      <c r="O22" s="27"/>
      <c r="P22" s="27"/>
    </row>
    <row r="23" spans="1:16" ht="12.75">
      <c r="A23" s="63"/>
      <c r="B23" s="26">
        <f t="shared" si="3"/>
        <v>21</v>
      </c>
      <c r="C23" s="26">
        <f>+B23+1</f>
        <v>22</v>
      </c>
      <c r="D23" s="26">
        <f>+C23+1</f>
        <v>23</v>
      </c>
      <c r="E23" s="26">
        <f>+D23+1</f>
        <v>24</v>
      </c>
      <c r="F23" s="26">
        <f>+E23+1</f>
        <v>25</v>
      </c>
      <c r="G23" s="26">
        <f>+F23+1</f>
        <v>26</v>
      </c>
      <c r="H23" s="8">
        <f t="shared" si="5"/>
        <v>27</v>
      </c>
      <c r="I23" s="5"/>
      <c r="J23" s="13">
        <f>+J22+1</f>
        <v>15</v>
      </c>
      <c r="K23" s="2">
        <f t="shared" si="6"/>
        <v>4</v>
      </c>
      <c r="L23" s="29" t="s">
        <v>27</v>
      </c>
      <c r="N23" s="17"/>
      <c r="P23" s="18"/>
    </row>
    <row r="24" spans="1:16" ht="12.75">
      <c r="A24" s="64" t="s">
        <v>31</v>
      </c>
      <c r="B24" s="40">
        <f>+H23+1</f>
        <v>28</v>
      </c>
      <c r="C24" s="40">
        <f t="shared" si="5"/>
        <v>29</v>
      </c>
      <c r="D24" s="40">
        <f>+C24+1</f>
        <v>30</v>
      </c>
      <c r="E24" s="40">
        <f>+D24+1</f>
        <v>31</v>
      </c>
      <c r="F24" s="40">
        <v>1</v>
      </c>
      <c r="G24" s="40">
        <f t="shared" si="5"/>
        <v>2</v>
      </c>
      <c r="H24" s="40">
        <f t="shared" si="5"/>
        <v>3</v>
      </c>
      <c r="I24" s="5"/>
      <c r="J24" s="13" t="s">
        <v>25</v>
      </c>
      <c r="K24" s="2">
        <f t="shared" si="6"/>
        <v>5</v>
      </c>
      <c r="L24" s="73" t="s">
        <v>17</v>
      </c>
      <c r="M24" s="18" t="s">
        <v>18</v>
      </c>
      <c r="N24" s="17"/>
      <c r="O24" s="18"/>
      <c r="P24" s="18"/>
    </row>
    <row r="25" spans="1:16" ht="12.75">
      <c r="A25" s="65"/>
      <c r="B25" s="35">
        <f t="shared" si="3"/>
        <v>4</v>
      </c>
      <c r="C25" s="35">
        <f t="shared" si="5"/>
        <v>5</v>
      </c>
      <c r="D25" s="35">
        <f t="shared" si="5"/>
        <v>6</v>
      </c>
      <c r="E25" s="35">
        <f t="shared" si="5"/>
        <v>7</v>
      </c>
      <c r="F25" s="35">
        <f t="shared" si="5"/>
        <v>8</v>
      </c>
      <c r="G25" s="35">
        <f t="shared" si="5"/>
        <v>9</v>
      </c>
      <c r="H25" s="35">
        <f t="shared" si="5"/>
        <v>10</v>
      </c>
      <c r="I25" s="5"/>
      <c r="J25" s="13" t="s">
        <v>25</v>
      </c>
      <c r="K25" s="2">
        <f t="shared" si="6"/>
        <v>6</v>
      </c>
      <c r="L25" s="74"/>
      <c r="M25" s="24" t="s">
        <v>38</v>
      </c>
      <c r="N25" s="30"/>
      <c r="O25" s="18"/>
      <c r="P25" s="28"/>
    </row>
    <row r="26" spans="1:16" ht="12.75">
      <c r="A26" s="65"/>
      <c r="B26" s="35">
        <f t="shared" si="3"/>
        <v>11</v>
      </c>
      <c r="C26" s="35">
        <f t="shared" si="5"/>
        <v>12</v>
      </c>
      <c r="D26" s="35">
        <f t="shared" si="5"/>
        <v>13</v>
      </c>
      <c r="E26" s="35">
        <f t="shared" si="5"/>
        <v>14</v>
      </c>
      <c r="F26" s="35">
        <f t="shared" si="5"/>
        <v>15</v>
      </c>
      <c r="G26" s="35">
        <f t="shared" si="5"/>
        <v>16</v>
      </c>
      <c r="H26" s="35">
        <f t="shared" si="5"/>
        <v>17</v>
      </c>
      <c r="I26" s="5"/>
      <c r="J26" s="13" t="s">
        <v>25</v>
      </c>
      <c r="K26" s="2">
        <f t="shared" si="6"/>
        <v>7</v>
      </c>
      <c r="L26" s="74"/>
      <c r="M26" s="24"/>
      <c r="N26" s="30"/>
      <c r="O26" s="24"/>
      <c r="P26" s="24"/>
    </row>
    <row r="27" spans="1:16" ht="12.75">
      <c r="A27" s="66"/>
      <c r="B27" s="40">
        <f t="shared" si="3"/>
        <v>18</v>
      </c>
      <c r="C27" s="40">
        <f>+B27+1</f>
        <v>19</v>
      </c>
      <c r="D27" s="40">
        <f>+C27+1</f>
        <v>20</v>
      </c>
      <c r="E27" s="40">
        <f>+D27+1</f>
        <v>21</v>
      </c>
      <c r="F27" s="40">
        <f>+E27+1</f>
        <v>22</v>
      </c>
      <c r="G27" s="40">
        <f>+F27+1</f>
        <v>23</v>
      </c>
      <c r="H27" s="40">
        <f t="shared" si="5"/>
        <v>24</v>
      </c>
      <c r="I27" s="5"/>
      <c r="J27" s="13" t="s">
        <v>25</v>
      </c>
      <c r="K27" s="2">
        <f t="shared" si="6"/>
        <v>8</v>
      </c>
      <c r="L27" s="74"/>
      <c r="M27" s="51"/>
      <c r="N27" s="42"/>
      <c r="O27" s="28"/>
      <c r="P27" s="24"/>
    </row>
    <row r="28" spans="1:16" ht="12.75" customHeight="1">
      <c r="A28" s="64" t="s">
        <v>19</v>
      </c>
      <c r="B28" s="26">
        <f t="shared" si="3"/>
        <v>25</v>
      </c>
      <c r="C28" s="26">
        <f>+B28+1</f>
        <v>26</v>
      </c>
      <c r="D28" s="26">
        <f>+C28+1</f>
        <v>27</v>
      </c>
      <c r="E28" s="26">
        <f>+D28+1</f>
        <v>28</v>
      </c>
      <c r="F28" s="26">
        <v>1</v>
      </c>
      <c r="G28" s="26">
        <f t="shared" si="5"/>
        <v>2</v>
      </c>
      <c r="H28" s="8">
        <f t="shared" si="5"/>
        <v>3</v>
      </c>
      <c r="I28" s="5"/>
      <c r="J28" s="13">
        <v>1</v>
      </c>
      <c r="K28" s="2">
        <f t="shared" si="6"/>
        <v>9</v>
      </c>
      <c r="L28" s="48" t="s">
        <v>12</v>
      </c>
      <c r="M28" s="57" t="s">
        <v>36</v>
      </c>
      <c r="N28" s="15"/>
      <c r="O28" s="24"/>
      <c r="P28" s="24"/>
    </row>
    <row r="29" spans="1:16" ht="12.75" customHeight="1">
      <c r="A29" s="65"/>
      <c r="B29" s="23">
        <f t="shared" si="3"/>
        <v>4</v>
      </c>
      <c r="C29" s="25">
        <f t="shared" si="5"/>
        <v>5</v>
      </c>
      <c r="D29" s="23">
        <f t="shared" si="5"/>
        <v>6</v>
      </c>
      <c r="E29" s="25">
        <f t="shared" si="5"/>
        <v>7</v>
      </c>
      <c r="F29" s="8">
        <f t="shared" si="5"/>
        <v>8</v>
      </c>
      <c r="G29" s="8">
        <f t="shared" si="5"/>
        <v>9</v>
      </c>
      <c r="H29" s="8">
        <f t="shared" si="5"/>
        <v>10</v>
      </c>
      <c r="I29" s="5"/>
      <c r="J29" s="13">
        <f aca="true" t="shared" si="7" ref="J29:J45">+J28+1</f>
        <v>2</v>
      </c>
      <c r="K29" s="2">
        <f t="shared" si="6"/>
        <v>10</v>
      </c>
      <c r="L29" s="68" t="s">
        <v>13</v>
      </c>
      <c r="M29" s="52">
        <v>43521</v>
      </c>
      <c r="N29" s="17"/>
      <c r="O29" s="27"/>
      <c r="P29" s="27"/>
    </row>
    <row r="30" spans="1:16" ht="12.75">
      <c r="A30" s="65"/>
      <c r="B30" s="23">
        <f t="shared" si="3"/>
        <v>11</v>
      </c>
      <c r="C30" s="25">
        <f t="shared" si="5"/>
        <v>12</v>
      </c>
      <c r="D30" s="23">
        <f t="shared" si="5"/>
        <v>13</v>
      </c>
      <c r="E30" s="25">
        <f t="shared" si="5"/>
        <v>14</v>
      </c>
      <c r="F30" s="8">
        <f t="shared" si="5"/>
        <v>15</v>
      </c>
      <c r="G30" s="8">
        <f t="shared" si="5"/>
        <v>16</v>
      </c>
      <c r="H30" s="8">
        <f t="shared" si="5"/>
        <v>17</v>
      </c>
      <c r="I30" s="5"/>
      <c r="J30" s="13">
        <f t="shared" si="7"/>
        <v>3</v>
      </c>
      <c r="K30" s="2">
        <f t="shared" si="6"/>
        <v>11</v>
      </c>
      <c r="L30" s="69"/>
      <c r="M30" s="52"/>
      <c r="N30" s="17"/>
      <c r="O30" s="27"/>
      <c r="P30" s="27"/>
    </row>
    <row r="31" spans="1:16" ht="12.75" customHeight="1">
      <c r="A31" s="65"/>
      <c r="B31" s="23">
        <f t="shared" si="3"/>
        <v>18</v>
      </c>
      <c r="C31" s="25">
        <f t="shared" si="5"/>
        <v>19</v>
      </c>
      <c r="D31" s="23">
        <f>+C31+1</f>
        <v>20</v>
      </c>
      <c r="E31" s="25">
        <f>+D31+1</f>
        <v>21</v>
      </c>
      <c r="F31" s="8">
        <f t="shared" si="5"/>
        <v>22</v>
      </c>
      <c r="G31" s="8">
        <f t="shared" si="5"/>
        <v>23</v>
      </c>
      <c r="H31" s="8">
        <f t="shared" si="5"/>
        <v>24</v>
      </c>
      <c r="I31" s="5"/>
      <c r="J31" s="13">
        <f t="shared" si="7"/>
        <v>4</v>
      </c>
      <c r="K31" s="2">
        <f t="shared" si="6"/>
        <v>12</v>
      </c>
      <c r="L31" s="69"/>
      <c r="M31" s="18"/>
      <c r="N31" s="17"/>
      <c r="O31" s="18"/>
      <c r="P31" s="27"/>
    </row>
    <row r="32" spans="1:16" ht="12.75" customHeight="1">
      <c r="A32" s="66"/>
      <c r="B32" s="23">
        <f>+H31+1</f>
        <v>25</v>
      </c>
      <c r="C32" s="25">
        <f>+B32+1</f>
        <v>26</v>
      </c>
      <c r="D32" s="23">
        <f>+C32+1</f>
        <v>27</v>
      </c>
      <c r="E32" s="25">
        <f t="shared" si="5"/>
        <v>28</v>
      </c>
      <c r="F32" s="8">
        <f>+E32+1</f>
        <v>29</v>
      </c>
      <c r="G32" s="8">
        <f>+F32+1</f>
        <v>30</v>
      </c>
      <c r="H32" s="8">
        <f>+G32+1</f>
        <v>31</v>
      </c>
      <c r="I32" s="5"/>
      <c r="J32" s="13">
        <f t="shared" si="7"/>
        <v>5</v>
      </c>
      <c r="K32" s="20">
        <f t="shared" si="6"/>
        <v>13</v>
      </c>
      <c r="L32" s="69"/>
      <c r="M32" s="18"/>
      <c r="N32" s="17"/>
      <c r="O32" s="18"/>
      <c r="P32" s="18"/>
    </row>
    <row r="33" spans="1:16" ht="12.75" customHeight="1">
      <c r="A33" s="64" t="s">
        <v>20</v>
      </c>
      <c r="B33" s="23">
        <v>1</v>
      </c>
      <c r="C33" s="25">
        <f t="shared" si="5"/>
        <v>2</v>
      </c>
      <c r="D33" s="23">
        <f t="shared" si="5"/>
        <v>3</v>
      </c>
      <c r="E33" s="25">
        <f t="shared" si="5"/>
        <v>4</v>
      </c>
      <c r="F33" s="8">
        <f t="shared" si="5"/>
        <v>5</v>
      </c>
      <c r="G33" s="8">
        <f t="shared" si="5"/>
        <v>6</v>
      </c>
      <c r="H33" s="8">
        <f t="shared" si="5"/>
        <v>7</v>
      </c>
      <c r="I33" s="5"/>
      <c r="J33" s="13">
        <f t="shared" si="7"/>
        <v>6</v>
      </c>
      <c r="K33" s="2">
        <f t="shared" si="6"/>
        <v>14</v>
      </c>
      <c r="L33" s="70"/>
      <c r="M33" s="24"/>
      <c r="N33" s="17"/>
      <c r="O33" s="18"/>
      <c r="P33" s="18"/>
    </row>
    <row r="34" spans="1:14" ht="12.75" customHeight="1">
      <c r="A34" s="65"/>
      <c r="B34" s="8">
        <f aca="true" t="shared" si="8" ref="B34:B43">+H33+1</f>
        <v>8</v>
      </c>
      <c r="C34" s="8">
        <f t="shared" si="5"/>
        <v>9</v>
      </c>
      <c r="D34" s="8">
        <f t="shared" si="5"/>
        <v>10</v>
      </c>
      <c r="E34" s="8">
        <f t="shared" si="5"/>
        <v>11</v>
      </c>
      <c r="F34" s="8">
        <f t="shared" si="5"/>
        <v>12</v>
      </c>
      <c r="G34" s="8">
        <f t="shared" si="5"/>
        <v>13</v>
      </c>
      <c r="H34" s="8">
        <f t="shared" si="5"/>
        <v>14</v>
      </c>
      <c r="I34" s="5"/>
      <c r="J34" s="13">
        <f t="shared" si="7"/>
        <v>7</v>
      </c>
      <c r="K34" s="2">
        <f t="shared" si="6"/>
        <v>15</v>
      </c>
      <c r="L34" s="29" t="s">
        <v>32</v>
      </c>
      <c r="N34" s="17"/>
    </row>
    <row r="35" spans="1:15" ht="12.75">
      <c r="A35" s="65"/>
      <c r="B35" s="55">
        <f t="shared" si="8"/>
        <v>15</v>
      </c>
      <c r="C35" s="55">
        <f t="shared" si="5"/>
        <v>16</v>
      </c>
      <c r="D35" s="55">
        <f t="shared" si="5"/>
        <v>17</v>
      </c>
      <c r="E35" s="55">
        <f t="shared" si="5"/>
        <v>18</v>
      </c>
      <c r="F35" s="40">
        <f>+E35+1</f>
        <v>19</v>
      </c>
      <c r="G35" s="40">
        <f>+F35+1</f>
        <v>20</v>
      </c>
      <c r="H35" s="40">
        <f>+G35+1</f>
        <v>21</v>
      </c>
      <c r="I35" s="5"/>
      <c r="J35" s="13" t="s">
        <v>25</v>
      </c>
      <c r="K35" s="2">
        <f t="shared" si="6"/>
        <v>16</v>
      </c>
      <c r="L35" s="71" t="s">
        <v>41</v>
      </c>
      <c r="M35" s="18" t="s">
        <v>21</v>
      </c>
      <c r="N35" s="17"/>
      <c r="O35" s="18"/>
    </row>
    <row r="36" spans="1:15" ht="12.75">
      <c r="A36" s="66"/>
      <c r="B36" s="40">
        <f t="shared" si="8"/>
        <v>22</v>
      </c>
      <c r="C36" s="40">
        <f>+B36+1</f>
        <v>23</v>
      </c>
      <c r="D36" s="40">
        <f>+C36+1</f>
        <v>24</v>
      </c>
      <c r="E36" s="40">
        <f>+D36+1</f>
        <v>25</v>
      </c>
      <c r="F36" s="40">
        <f>+E36+1</f>
        <v>26</v>
      </c>
      <c r="G36" s="40">
        <f t="shared" si="5"/>
        <v>27</v>
      </c>
      <c r="H36" s="40">
        <f>+G36+1</f>
        <v>28</v>
      </c>
      <c r="I36" s="5"/>
      <c r="J36" s="13" t="s">
        <v>25</v>
      </c>
      <c r="K36" s="2">
        <f t="shared" si="6"/>
        <v>17</v>
      </c>
      <c r="L36" s="72"/>
      <c r="M36" s="60" t="s">
        <v>42</v>
      </c>
      <c r="N36" s="17"/>
      <c r="O36" s="18"/>
    </row>
    <row r="37" spans="1:14" ht="12.75">
      <c r="A37" s="64" t="s">
        <v>22</v>
      </c>
      <c r="B37" s="26">
        <f>+H36+1</f>
        <v>29</v>
      </c>
      <c r="C37" s="26">
        <f>+B37+1</f>
        <v>30</v>
      </c>
      <c r="D37" s="40">
        <v>1</v>
      </c>
      <c r="E37" s="26">
        <f t="shared" si="5"/>
        <v>2</v>
      </c>
      <c r="F37" s="26">
        <f t="shared" si="5"/>
        <v>3</v>
      </c>
      <c r="G37" s="26">
        <f t="shared" si="5"/>
        <v>4</v>
      </c>
      <c r="H37" s="8">
        <f t="shared" si="5"/>
        <v>5</v>
      </c>
      <c r="I37" s="5"/>
      <c r="J37" s="13">
        <v>8</v>
      </c>
      <c r="K37" s="2">
        <f t="shared" si="6"/>
        <v>18</v>
      </c>
      <c r="L37" s="22" t="s">
        <v>27</v>
      </c>
      <c r="N37" s="17"/>
    </row>
    <row r="38" spans="1:15" ht="12.75" customHeight="1">
      <c r="A38" s="65"/>
      <c r="B38" s="23">
        <f t="shared" si="8"/>
        <v>6</v>
      </c>
      <c r="C38" s="25">
        <f t="shared" si="5"/>
        <v>7</v>
      </c>
      <c r="D38" s="23">
        <f t="shared" si="5"/>
        <v>8</v>
      </c>
      <c r="E38" s="25">
        <f t="shared" si="5"/>
        <v>9</v>
      </c>
      <c r="F38" s="8">
        <f t="shared" si="5"/>
        <v>10</v>
      </c>
      <c r="G38" s="8">
        <f t="shared" si="5"/>
        <v>11</v>
      </c>
      <c r="H38" s="8">
        <f t="shared" si="5"/>
        <v>12</v>
      </c>
      <c r="I38" s="5"/>
      <c r="J38" s="13">
        <f t="shared" si="7"/>
        <v>9</v>
      </c>
      <c r="K38" s="2">
        <f t="shared" si="6"/>
        <v>19</v>
      </c>
      <c r="L38" s="68" t="s">
        <v>13</v>
      </c>
      <c r="M38" s="18"/>
      <c r="N38" s="17"/>
      <c r="O38" s="18"/>
    </row>
    <row r="39" spans="1:23" ht="12.75" customHeight="1">
      <c r="A39" s="65"/>
      <c r="B39" s="23">
        <f t="shared" si="8"/>
        <v>13</v>
      </c>
      <c r="C39" s="25">
        <f>+B39+1</f>
        <v>14</v>
      </c>
      <c r="D39" s="23">
        <f t="shared" si="5"/>
        <v>15</v>
      </c>
      <c r="E39" s="25">
        <f>+D39+1</f>
        <v>16</v>
      </c>
      <c r="F39" s="8">
        <f t="shared" si="5"/>
        <v>17</v>
      </c>
      <c r="G39" s="8">
        <f t="shared" si="5"/>
        <v>18</v>
      </c>
      <c r="H39" s="8">
        <f t="shared" si="5"/>
        <v>19</v>
      </c>
      <c r="I39" s="5"/>
      <c r="J39" s="13">
        <f t="shared" si="7"/>
        <v>10</v>
      </c>
      <c r="K39" s="2">
        <f t="shared" si="6"/>
        <v>20</v>
      </c>
      <c r="L39" s="69"/>
      <c r="M39" s="18"/>
      <c r="N39" s="37"/>
      <c r="O39" s="18"/>
      <c r="P39" s="49"/>
      <c r="Q39" s="49"/>
      <c r="R39" s="49"/>
      <c r="S39" s="49"/>
      <c r="T39" s="49"/>
      <c r="U39" s="49"/>
      <c r="V39" s="49"/>
      <c r="W39" s="49"/>
    </row>
    <row r="40" spans="1:15" ht="12.75">
      <c r="A40" s="66"/>
      <c r="B40" s="23">
        <f t="shared" si="8"/>
        <v>20</v>
      </c>
      <c r="C40" s="25">
        <f>+B40+1</f>
        <v>21</v>
      </c>
      <c r="D40" s="23">
        <f t="shared" si="5"/>
        <v>22</v>
      </c>
      <c r="E40" s="25">
        <f>+D40+1</f>
        <v>23</v>
      </c>
      <c r="F40" s="8">
        <f t="shared" si="5"/>
        <v>24</v>
      </c>
      <c r="G40" s="8">
        <f>+F40+1</f>
        <v>25</v>
      </c>
      <c r="H40" s="8">
        <f>+G40+1</f>
        <v>26</v>
      </c>
      <c r="I40" s="5"/>
      <c r="J40" s="13">
        <f t="shared" si="7"/>
        <v>11</v>
      </c>
      <c r="K40" s="2">
        <f t="shared" si="6"/>
        <v>21</v>
      </c>
      <c r="L40" s="69"/>
      <c r="M40" s="24"/>
      <c r="N40" s="37"/>
      <c r="O40" s="24"/>
    </row>
    <row r="41" spans="1:14" ht="12.75">
      <c r="A41" s="64" t="s">
        <v>23</v>
      </c>
      <c r="B41" s="23">
        <f>+H40+1</f>
        <v>27</v>
      </c>
      <c r="C41" s="25">
        <f t="shared" si="5"/>
        <v>28</v>
      </c>
      <c r="D41" s="23">
        <f>+C41+1</f>
        <v>29</v>
      </c>
      <c r="E41" s="35">
        <f>+D41+1</f>
        <v>30</v>
      </c>
      <c r="F41" s="8">
        <f>+E41+1</f>
        <v>31</v>
      </c>
      <c r="G41" s="8">
        <v>1</v>
      </c>
      <c r="H41" s="8">
        <f t="shared" si="5"/>
        <v>2</v>
      </c>
      <c r="I41" s="5"/>
      <c r="J41" s="13">
        <f t="shared" si="7"/>
        <v>12</v>
      </c>
      <c r="K41" s="2">
        <f t="shared" si="6"/>
        <v>22</v>
      </c>
      <c r="L41" s="69"/>
      <c r="M41" s="31"/>
      <c r="N41" s="17"/>
    </row>
    <row r="42" spans="1:15" ht="12.75">
      <c r="A42" s="65"/>
      <c r="B42" s="23">
        <f t="shared" si="8"/>
        <v>3</v>
      </c>
      <c r="C42" s="25">
        <f t="shared" si="5"/>
        <v>4</v>
      </c>
      <c r="D42" s="23">
        <f t="shared" si="5"/>
        <v>5</v>
      </c>
      <c r="E42" s="25">
        <f t="shared" si="5"/>
        <v>6</v>
      </c>
      <c r="F42" s="8">
        <f t="shared" si="5"/>
        <v>7</v>
      </c>
      <c r="G42" s="40">
        <f t="shared" si="5"/>
        <v>8</v>
      </c>
      <c r="H42" s="40">
        <f t="shared" si="5"/>
        <v>9</v>
      </c>
      <c r="I42" s="5"/>
      <c r="J42" s="13">
        <f t="shared" si="7"/>
        <v>13</v>
      </c>
      <c r="K42" s="2">
        <f t="shared" si="6"/>
        <v>23</v>
      </c>
      <c r="L42" s="69"/>
      <c r="M42" s="18" t="s">
        <v>28</v>
      </c>
      <c r="N42" s="17"/>
      <c r="O42" s="18"/>
    </row>
    <row r="43" spans="1:15" ht="12.75">
      <c r="A43" s="65"/>
      <c r="B43" s="40">
        <f t="shared" si="8"/>
        <v>10</v>
      </c>
      <c r="C43" s="40">
        <f t="shared" si="5"/>
        <v>11</v>
      </c>
      <c r="D43" s="8">
        <f t="shared" si="5"/>
        <v>12</v>
      </c>
      <c r="E43" s="25">
        <f t="shared" si="5"/>
        <v>13</v>
      </c>
      <c r="F43" s="8">
        <f t="shared" si="5"/>
        <v>14</v>
      </c>
      <c r="G43" s="8">
        <f t="shared" si="5"/>
        <v>15</v>
      </c>
      <c r="H43" s="8">
        <f t="shared" si="5"/>
        <v>16</v>
      </c>
      <c r="I43" s="5"/>
      <c r="J43" s="13">
        <f t="shared" si="7"/>
        <v>14</v>
      </c>
      <c r="K43" s="2">
        <f t="shared" si="6"/>
        <v>24</v>
      </c>
      <c r="L43" s="70"/>
      <c r="M43" s="24" t="s">
        <v>37</v>
      </c>
      <c r="N43" s="17"/>
      <c r="O43" s="24"/>
    </row>
    <row r="44" spans="1:14" ht="12.75">
      <c r="A44" s="65"/>
      <c r="B44" s="8">
        <f>+H43+1</f>
        <v>17</v>
      </c>
      <c r="C44" s="8">
        <f t="shared" si="5"/>
        <v>18</v>
      </c>
      <c r="D44" s="8">
        <f t="shared" si="5"/>
        <v>19</v>
      </c>
      <c r="E44" s="40">
        <f t="shared" si="5"/>
        <v>20</v>
      </c>
      <c r="F44" s="8">
        <f t="shared" si="5"/>
        <v>21</v>
      </c>
      <c r="G44" s="8">
        <f t="shared" si="5"/>
        <v>22</v>
      </c>
      <c r="H44" s="8">
        <f t="shared" si="5"/>
        <v>23</v>
      </c>
      <c r="I44" s="5"/>
      <c r="J44" s="13">
        <f t="shared" si="7"/>
        <v>15</v>
      </c>
      <c r="K44" s="2">
        <f>+K43+1</f>
        <v>25</v>
      </c>
      <c r="L44" s="29" t="s">
        <v>32</v>
      </c>
      <c r="M44" s="58" t="s">
        <v>39</v>
      </c>
      <c r="N44" s="17"/>
    </row>
    <row r="45" spans="1:16" ht="12.75">
      <c r="A45" s="66"/>
      <c r="B45" s="26">
        <f>+H44+1</f>
        <v>24</v>
      </c>
      <c r="C45" s="26">
        <f t="shared" si="5"/>
        <v>25</v>
      </c>
      <c r="D45" s="26">
        <f>+C45+1</f>
        <v>26</v>
      </c>
      <c r="E45" s="26">
        <f>+D45+1</f>
        <v>27</v>
      </c>
      <c r="F45" s="26">
        <f>+E45+1</f>
        <v>28</v>
      </c>
      <c r="G45" s="26">
        <f>+F45+1</f>
        <v>29</v>
      </c>
      <c r="H45" s="8">
        <f>+G45+1</f>
        <v>30</v>
      </c>
      <c r="I45" s="5"/>
      <c r="J45" s="13">
        <f t="shared" si="7"/>
        <v>16</v>
      </c>
      <c r="K45" s="2">
        <f>+K44+1</f>
        <v>26</v>
      </c>
      <c r="L45" s="29" t="s">
        <v>12</v>
      </c>
      <c r="M45" s="16" t="s">
        <v>24</v>
      </c>
      <c r="N45" s="17"/>
      <c r="O45" s="18"/>
      <c r="P45" s="18"/>
    </row>
    <row r="46" spans="1:16" ht="12.75">
      <c r="A46" s="4"/>
      <c r="B46" s="8"/>
      <c r="C46" s="8"/>
      <c r="D46" s="8"/>
      <c r="E46" s="8"/>
      <c r="F46" s="8"/>
      <c r="G46" s="8"/>
      <c r="H46" s="8"/>
      <c r="I46" s="5"/>
      <c r="J46" s="6"/>
      <c r="K46" s="2"/>
      <c r="L46" s="19"/>
      <c r="M46" s="33">
        <v>43647</v>
      </c>
      <c r="N46" s="32"/>
      <c r="O46" s="38"/>
      <c r="P46" s="39"/>
    </row>
    <row r="47" spans="1:14" ht="12.75">
      <c r="A47" s="47" t="s">
        <v>29</v>
      </c>
      <c r="J47" s="9" t="s">
        <v>33</v>
      </c>
      <c r="K47" s="3"/>
      <c r="L47" s="10"/>
      <c r="M47" s="34"/>
      <c r="N47" s="11"/>
    </row>
    <row r="48" spans="1:14" ht="12.75">
      <c r="A48" s="4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4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ht="12.75">
      <c r="C50" t="s">
        <v>33</v>
      </c>
    </row>
  </sheetData>
  <sheetProtection/>
  <mergeCells count="21">
    <mergeCell ref="L19:L20"/>
    <mergeCell ref="M1:N1"/>
    <mergeCell ref="M2:N2"/>
    <mergeCell ref="M3:N3"/>
    <mergeCell ref="M4:N4"/>
    <mergeCell ref="L8:L12"/>
    <mergeCell ref="L15:L18"/>
    <mergeCell ref="A33:A36"/>
    <mergeCell ref="A37:A40"/>
    <mergeCell ref="L38:L43"/>
    <mergeCell ref="L35:L36"/>
    <mergeCell ref="L29:L33"/>
    <mergeCell ref="L24:L27"/>
    <mergeCell ref="A41:A45"/>
    <mergeCell ref="A20:A23"/>
    <mergeCell ref="A6:A10"/>
    <mergeCell ref="A11:A14"/>
    <mergeCell ref="A24:A27"/>
    <mergeCell ref="A28:A32"/>
    <mergeCell ref="B1:H1"/>
    <mergeCell ref="A15:A1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Reference</cp:lastModifiedBy>
  <cp:lastPrinted>2015-11-16T10:02:20Z</cp:lastPrinted>
  <dcterms:created xsi:type="dcterms:W3CDTF">2002-05-08T13:24:18Z</dcterms:created>
  <dcterms:modified xsi:type="dcterms:W3CDTF">2016-04-01T08:49:31Z</dcterms:modified>
  <cp:category/>
  <cp:version/>
  <cp:contentType/>
  <cp:contentStatus/>
</cp:coreProperties>
</file>